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दोश्रो त्रैमासिक" sheetId="4" r:id="rId1"/>
  </sheets>
  <definedNames>
    <definedName name="_xlnm.Print_Area" localSheetId="0">'दोश्रो त्रैमासिक'!$A$1:$M$19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4" l="1"/>
  <c r="K13" i="4"/>
  <c r="H13" i="4" l="1"/>
  <c r="E13" i="4" l="1"/>
</calcChain>
</file>

<file path=xl/sharedStrings.xml><?xml version="1.0" encoding="utf-8"?>
<sst xmlns="http://schemas.openxmlformats.org/spreadsheetml/2006/main" count="28" uniqueCount="22">
  <si>
    <t>नेपाल सरकार</t>
  </si>
  <si>
    <t>पशु सेवा विभाग</t>
  </si>
  <si>
    <t>पशु क्वारेन्टाइन कार्यालय,नेपालगन्ज</t>
  </si>
  <si>
    <t>क्र.सं.</t>
  </si>
  <si>
    <t>विवरण</t>
  </si>
  <si>
    <t>जम्मा</t>
  </si>
  <si>
    <t>कैफियत</t>
  </si>
  <si>
    <t>देखि</t>
  </si>
  <si>
    <t>सम्म</t>
  </si>
  <si>
    <t>पशु क्वारेन्टार्इन चेक पोष्ट गुलरिया बर्दिया ।</t>
  </si>
  <si>
    <t xml:space="preserve">जम्मा </t>
  </si>
  <si>
    <t>पशु क्वारेन्टार्इन चेक पोष्ट भालुवाङ दाङ ।</t>
  </si>
  <si>
    <t>पशु क्वारेन्टार्इन कार्यालय नेपालगंज र पशुक्वारेन्टाईन चेक पोष्ट जमुनाह बाँके ।</t>
  </si>
  <si>
    <t>पेश गर्ने</t>
  </si>
  <si>
    <t>सदर गर्ने</t>
  </si>
  <si>
    <t>आ.व.२०80/81</t>
  </si>
  <si>
    <t>इन्दु रेग्मी प.स्वा.प्रा.</t>
  </si>
  <si>
    <t>डा.राकेश मोहन सिंह ब.प.चि.</t>
  </si>
  <si>
    <t>माघ</t>
  </si>
  <si>
    <t>फागुन</t>
  </si>
  <si>
    <t>चैत्र</t>
  </si>
  <si>
    <t xml:space="preserve">आ.ब.०80/81 तेश्रो त्रैमासिक अवधिमा जारि भएका  स्वास्थ्य प्रमाणपत्रको विवरण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</si>
</sst>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Kalimati"/>
      <charset val="1"/>
    </font>
    <font>
      <sz val="20"/>
      <color theme="1"/>
      <name val="Kalimati"/>
      <charset val="1"/>
    </font>
    <font>
      <sz val="26"/>
      <color theme="1"/>
      <name val="Kalimati"/>
      <charset val="1"/>
    </font>
    <font>
      <b/>
      <sz val="26"/>
      <color theme="1"/>
      <name val="Kalimati"/>
      <charset val="1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164" fontId="2" fillId="0" borderId="6" xfId="0" applyNumberFormat="1" applyFont="1" applyBorder="1"/>
    <xf numFmtId="0" fontId="1" fillId="0" borderId="0" xfId="0" applyFont="1" applyBorder="1"/>
    <xf numFmtId="0" fontId="1" fillId="0" borderId="0" xfId="0" applyFont="1" applyBorder="1" applyAlignment="1">
      <alignment vertical="center"/>
    </xf>
    <xf numFmtId="0" fontId="1" fillId="0" borderId="6" xfId="0" applyFont="1" applyBorder="1"/>
    <xf numFmtId="0" fontId="3" fillId="0" borderId="6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/>
    <xf numFmtId="0" fontId="3" fillId="0" borderId="5" xfId="0" applyFont="1" applyBorder="1"/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  <xf numFmtId="164" fontId="2" fillId="0" borderId="6" xfId="0" applyNumberFormat="1" applyFont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3" fillId="0" borderId="6" xfId="0" applyNumberFormat="1" applyFont="1" applyBorder="1"/>
    <xf numFmtId="164" fontId="3" fillId="0" borderId="7" xfId="0" applyNumberFormat="1" applyFont="1" applyBorder="1" applyAlignment="1">
      <alignment vertical="top"/>
    </xf>
    <xf numFmtId="164" fontId="3" fillId="0" borderId="0" xfId="0" applyNumberFormat="1" applyFont="1" applyBorder="1" applyAlignment="1">
      <alignment vertical="top"/>
    </xf>
    <xf numFmtId="164" fontId="2" fillId="0" borderId="0" xfId="0" applyNumberFormat="1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164" fontId="2" fillId="0" borderId="0" xfId="0" applyNumberFormat="1" applyFont="1" applyBorder="1"/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/>
    <xf numFmtId="0" fontId="1" fillId="0" borderId="0" xfId="0" applyFont="1" applyAlignment="1">
      <alignment vertical="center"/>
    </xf>
    <xf numFmtId="0" fontId="3" fillId="0" borderId="3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" fillId="0" borderId="5" xfId="0" applyFont="1" applyBorder="1"/>
    <xf numFmtId="0" fontId="1" fillId="0" borderId="9" xfId="0" applyFont="1" applyBorder="1"/>
    <xf numFmtId="0" fontId="6" fillId="0" borderId="0" xfId="0" applyFont="1"/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vertical="center"/>
    </xf>
    <xf numFmtId="164" fontId="2" fillId="0" borderId="3" xfId="0" applyNumberFormat="1" applyFont="1" applyBorder="1" applyAlignment="1"/>
    <xf numFmtId="164" fontId="2" fillId="0" borderId="1" xfId="0" applyNumberFormat="1" applyFont="1" applyBorder="1" applyAlignment="1"/>
    <xf numFmtId="164" fontId="2" fillId="0" borderId="4" xfId="0" applyNumberFormat="1" applyFont="1" applyBorder="1" applyAlignment="1"/>
    <xf numFmtId="164" fontId="3" fillId="0" borderId="2" xfId="0" applyNumberFormat="1" applyFont="1" applyBorder="1"/>
    <xf numFmtId="164" fontId="2" fillId="0" borderId="2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A21"/>
  <sheetViews>
    <sheetView tabSelected="1" view="pageBreakPreview" zoomScale="40" zoomScaleNormal="60" zoomScaleSheetLayoutView="40" workbookViewId="0">
      <selection activeCell="A6" sqref="A6:K6"/>
    </sheetView>
  </sheetViews>
  <sheetFormatPr defaultRowHeight="26.25" x14ac:dyDescent="0.4"/>
  <cols>
    <col min="1" max="1" width="6" style="1" customWidth="1"/>
    <col min="2" max="2" width="61.5703125" style="1" customWidth="1"/>
    <col min="3" max="3" width="25.42578125" style="1" customWidth="1"/>
    <col min="4" max="4" width="24.42578125" style="1" customWidth="1"/>
    <col min="5" max="5" width="24.7109375" style="1" customWidth="1"/>
    <col min="6" max="6" width="24.42578125" style="1" customWidth="1"/>
    <col min="7" max="7" width="23.7109375" style="1" customWidth="1"/>
    <col min="8" max="8" width="24" style="1" customWidth="1"/>
    <col min="9" max="9" width="22.5703125" style="1" customWidth="1"/>
    <col min="10" max="10" width="23" style="1" customWidth="1"/>
    <col min="11" max="11" width="23.7109375" style="1" customWidth="1"/>
    <col min="12" max="12" width="26" style="3" customWidth="1"/>
    <col min="13" max="13" width="10.7109375" style="1" hidden="1" customWidth="1"/>
    <col min="14" max="14" width="7.5703125" style="1" customWidth="1"/>
    <col min="15" max="16384" width="9.140625" style="1"/>
  </cols>
  <sheetData>
    <row r="1" spans="1:157" ht="50.25" x14ac:dyDescent="1.2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57" ht="50.25" x14ac:dyDescent="1.2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57" ht="50.25" x14ac:dyDescent="1.2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57" ht="50.25" x14ac:dyDescent="1.2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57" ht="50.25" x14ac:dyDescent="1.2">
      <c r="A5" s="42" t="s">
        <v>15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57" ht="50.25" x14ac:dyDescent="0.4">
      <c r="A6" s="44" t="s">
        <v>21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1"/>
    </row>
    <row r="7" spans="1:157" ht="39.75" customHeight="1" x14ac:dyDescent="0.4">
      <c r="A7" s="9"/>
      <c r="B7" s="9"/>
      <c r="C7" s="3"/>
      <c r="D7" s="3"/>
      <c r="E7" s="3"/>
      <c r="F7" s="3"/>
      <c r="G7" s="3"/>
      <c r="H7" s="3"/>
      <c r="I7" s="3"/>
      <c r="J7" s="3"/>
      <c r="K7" s="3"/>
    </row>
    <row r="8" spans="1:157" s="3" customFormat="1" ht="40.5" x14ac:dyDescent="0.4">
      <c r="A8" s="10"/>
      <c r="B8" s="11"/>
      <c r="C8" s="47" t="s">
        <v>18</v>
      </c>
      <c r="D8" s="48"/>
      <c r="E8" s="49"/>
      <c r="F8" s="47" t="s">
        <v>19</v>
      </c>
      <c r="G8" s="48"/>
      <c r="H8" s="49"/>
      <c r="I8" s="50" t="s">
        <v>20</v>
      </c>
      <c r="J8" s="51"/>
      <c r="K8" s="52"/>
      <c r="L8" s="45" t="s">
        <v>6</v>
      </c>
    </row>
    <row r="9" spans="1:157" s="5" customFormat="1" ht="40.5" x14ac:dyDescent="1">
      <c r="A9" s="13" t="s">
        <v>3</v>
      </c>
      <c r="B9" s="14" t="s">
        <v>4</v>
      </c>
      <c r="C9" s="15" t="s">
        <v>7</v>
      </c>
      <c r="D9" s="15" t="s">
        <v>8</v>
      </c>
      <c r="E9" s="15" t="s">
        <v>5</v>
      </c>
      <c r="F9" s="15" t="s">
        <v>7</v>
      </c>
      <c r="G9" s="15" t="s">
        <v>8</v>
      </c>
      <c r="H9" s="15" t="s">
        <v>5</v>
      </c>
      <c r="I9" s="15" t="s">
        <v>7</v>
      </c>
      <c r="J9" s="15" t="s">
        <v>8</v>
      </c>
      <c r="K9" s="15" t="s">
        <v>5</v>
      </c>
      <c r="L9" s="46"/>
      <c r="M9" s="12"/>
      <c r="N9" s="12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</row>
    <row r="10" spans="1:157" ht="145.5" customHeight="1" x14ac:dyDescent="1">
      <c r="A10" s="16"/>
      <c r="B10" s="17" t="s">
        <v>12</v>
      </c>
      <c r="C10" s="7">
        <v>196</v>
      </c>
      <c r="D10" s="7">
        <v>202</v>
      </c>
      <c r="E10" s="18">
        <v>7</v>
      </c>
      <c r="F10" s="7">
        <v>203</v>
      </c>
      <c r="G10" s="7">
        <v>207</v>
      </c>
      <c r="H10" s="18">
        <v>5</v>
      </c>
      <c r="I10" s="7">
        <v>208</v>
      </c>
      <c r="J10" s="7">
        <v>211</v>
      </c>
      <c r="K10" s="18">
        <v>4</v>
      </c>
      <c r="L10" s="19"/>
      <c r="M10" s="12"/>
      <c r="N10" s="12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</row>
    <row r="11" spans="1:157" ht="127.5" customHeight="1" x14ac:dyDescent="1">
      <c r="A11" s="6"/>
      <c r="B11" s="35" t="s">
        <v>9</v>
      </c>
      <c r="C11" s="21">
        <v>0</v>
      </c>
      <c r="D11" s="21">
        <v>0</v>
      </c>
      <c r="E11" s="2">
        <v>0</v>
      </c>
      <c r="F11" s="57">
        <v>10264</v>
      </c>
      <c r="G11" s="57">
        <v>10266</v>
      </c>
      <c r="H11" s="58">
        <v>3</v>
      </c>
      <c r="I11" s="21">
        <v>10267</v>
      </c>
      <c r="J11" s="21">
        <v>10274</v>
      </c>
      <c r="K11" s="2">
        <v>8</v>
      </c>
      <c r="L11" s="22"/>
      <c r="M11" s="8"/>
      <c r="N11" s="20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</row>
    <row r="12" spans="1:157" ht="98.25" customHeight="1" x14ac:dyDescent="0.4">
      <c r="A12" s="16"/>
      <c r="B12" s="25" t="s">
        <v>11</v>
      </c>
      <c r="C12" s="53">
        <v>10451</v>
      </c>
      <c r="D12" s="53">
        <v>10452</v>
      </c>
      <c r="E12" s="53">
        <v>2</v>
      </c>
      <c r="F12" s="26">
        <v>0</v>
      </c>
      <c r="G12" s="26">
        <v>0</v>
      </c>
      <c r="H12" s="26">
        <v>0</v>
      </c>
      <c r="I12" s="53">
        <v>11453</v>
      </c>
      <c r="J12" s="53">
        <v>11453</v>
      </c>
      <c r="K12" s="53">
        <v>1</v>
      </c>
      <c r="L12" s="27"/>
      <c r="M12" s="23"/>
      <c r="N12" s="24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</row>
    <row r="13" spans="1:157" ht="84" customHeight="1" x14ac:dyDescent="1">
      <c r="A13" s="29"/>
      <c r="B13" s="36" t="s">
        <v>10</v>
      </c>
      <c r="C13" s="54"/>
      <c r="D13" s="55"/>
      <c r="E13" s="56">
        <f>SUM(E10:E12)</f>
        <v>9</v>
      </c>
      <c r="F13" s="54"/>
      <c r="G13" s="55"/>
      <c r="H13" s="56">
        <f>SUM(H10:H12)</f>
        <v>8</v>
      </c>
      <c r="I13" s="54"/>
      <c r="J13" s="55"/>
      <c r="K13" s="56">
        <f>SUM(K10:K12)</f>
        <v>13</v>
      </c>
      <c r="L13" s="2">
        <f>SUM(E13:K13)</f>
        <v>30</v>
      </c>
      <c r="M13" s="28"/>
      <c r="N13" s="28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</row>
    <row r="14" spans="1:157" s="5" customFormat="1" ht="39" customHeight="1" x14ac:dyDescent="1">
      <c r="A14" s="31"/>
      <c r="B14" s="32"/>
      <c r="C14" s="30"/>
      <c r="D14" s="30"/>
      <c r="E14" s="30"/>
      <c r="F14" s="30"/>
      <c r="G14" s="30"/>
      <c r="H14" s="30"/>
      <c r="I14" s="30"/>
      <c r="J14" s="30"/>
      <c r="K14" s="30"/>
      <c r="L14" s="33"/>
      <c r="M14" s="3"/>
      <c r="N14" s="30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9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</row>
    <row r="15" spans="1:157" s="3" customFormat="1" ht="39" customHeight="1" x14ac:dyDescent="1">
      <c r="A15" s="31"/>
      <c r="B15" s="32"/>
      <c r="C15" s="30"/>
      <c r="D15" s="30"/>
      <c r="E15" s="30"/>
      <c r="F15" s="30"/>
      <c r="G15" s="30"/>
      <c r="H15" s="30"/>
      <c r="I15" s="30"/>
      <c r="J15" s="30"/>
      <c r="K15" s="30"/>
      <c r="L15" s="33"/>
      <c r="N15" s="30"/>
    </row>
    <row r="16" spans="1:157" s="3" customFormat="1" ht="39" customHeight="1" x14ac:dyDescen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N16" s="30"/>
    </row>
    <row r="17" spans="2:14" ht="35.25" customHeight="1" x14ac:dyDescent="0.5">
      <c r="B17" s="40" t="s">
        <v>13</v>
      </c>
      <c r="I17" s="40" t="s">
        <v>14</v>
      </c>
    </row>
    <row r="18" spans="2:14" ht="47.25" customHeight="1" x14ac:dyDescent="0.4">
      <c r="B18" s="34" t="s">
        <v>16</v>
      </c>
      <c r="C18" s="34"/>
      <c r="D18" s="34"/>
      <c r="E18" s="34"/>
      <c r="F18" s="34"/>
      <c r="G18" s="34"/>
      <c r="H18" s="34"/>
      <c r="I18" s="34" t="s">
        <v>17</v>
      </c>
      <c r="J18" s="34"/>
      <c r="K18" s="34"/>
      <c r="L18" s="4"/>
    </row>
    <row r="19" spans="2:14" x14ac:dyDescent="0.4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4"/>
      <c r="M19" s="34"/>
      <c r="N19" s="34"/>
    </row>
    <row r="20" spans="2:14" x14ac:dyDescent="0.4"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4"/>
      <c r="M20" s="34"/>
      <c r="N20" s="34"/>
    </row>
    <row r="21" spans="2:14" x14ac:dyDescent="0.4">
      <c r="M21" s="34"/>
      <c r="N21" s="34"/>
    </row>
  </sheetData>
  <mergeCells count="9">
    <mergeCell ref="L8:L9"/>
    <mergeCell ref="C8:E8"/>
    <mergeCell ref="F8:H8"/>
    <mergeCell ref="I8:K8"/>
    <mergeCell ref="A1:L1"/>
    <mergeCell ref="A2:L2"/>
    <mergeCell ref="A3:L3"/>
    <mergeCell ref="A5:L5"/>
    <mergeCell ref="A6:K6"/>
  </mergeCells>
  <pageMargins left="0.7" right="0.7" top="0.75" bottom="0.75" header="0.3" footer="0.3"/>
  <pageSetup paperSize="9" scale="42" orientation="landscape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दोश्रो त्रैमासिक</vt:lpstr>
      <vt:lpstr>'दोश्रो त्रैमासिक'!Print_Area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2024-04-15T06:16:00Z</dcterms:modified>
</cp:coreProperties>
</file>